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4"/>
  <workbookPr/>
  <mc:AlternateContent xmlns:mc="http://schemas.openxmlformats.org/markup-compatibility/2006">
    <mc:Choice Requires="x15">
      <x15ac:absPath xmlns:x15ac="http://schemas.microsoft.com/office/spreadsheetml/2010/11/ac" url="F:\Økonomi\Projekter\119 Projekter\19048 - Varig tilknytning til arbejdsmarkedet\Skabeloner\"/>
    </mc:Choice>
  </mc:AlternateContent>
  <xr:revisionPtr revIDLastSave="0" documentId="8_{6791EB2E-6B15-4BDE-BDBA-2F1E0A3C2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" i="1" l="1"/>
  <c r="AG17" i="1"/>
  <c r="AG18" i="1"/>
  <c r="Z33" i="1" l="1"/>
  <c r="AG19" i="1" l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33" i="1"/>
  <c r="B33" i="1"/>
  <c r="AE33" i="1"/>
  <c r="AD33" i="1"/>
  <c r="AC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G33" i="1" l="1"/>
</calcChain>
</file>

<file path=xl/sharedStrings.xml><?xml version="1.0" encoding="utf-8"?>
<sst xmlns="http://schemas.openxmlformats.org/spreadsheetml/2006/main" count="39" uniqueCount="37">
  <si>
    <t>TIMEREGISTRERING FOR MEDARBEJDER - Varig tilknytning til arbejdsmarkedet</t>
  </si>
  <si>
    <t>Tilsagnsmodtager:</t>
  </si>
  <si>
    <t>Corolab</t>
  </si>
  <si>
    <t>Partnernavn (arbejdsgiver):</t>
  </si>
  <si>
    <t>CVR-nr. (arbejdsgiver):</t>
  </si>
  <si>
    <t>Fornavn og efternavn:</t>
  </si>
  <si>
    <t>Cpr.nr:</t>
  </si>
  <si>
    <t>Projektarbejde, standardsats</t>
  </si>
  <si>
    <t>Sæt kryds</t>
  </si>
  <si>
    <t>Styrelsens journalnr.:</t>
  </si>
  <si>
    <t>SFSJ-20-0030</t>
  </si>
  <si>
    <t>Projektarbejde, faktisk løn</t>
  </si>
  <si>
    <t>Pojektets startdato:</t>
  </si>
  <si>
    <t>20.10.2020</t>
  </si>
  <si>
    <t>Projektets slutdato:</t>
  </si>
  <si>
    <t>31.03.2023</t>
  </si>
  <si>
    <t xml:space="preserve">Måned: </t>
  </si>
  <si>
    <t xml:space="preserve">År: </t>
  </si>
  <si>
    <t>Foretag timeregistreringen omhyggeligt - det anbefales, at du registrerer dagligt</t>
  </si>
  <si>
    <t>Projektrelevante aktiviteter</t>
  </si>
  <si>
    <t>Sum</t>
  </si>
  <si>
    <t xml:space="preserve"> </t>
  </si>
  <si>
    <r>
      <rPr>
        <b/>
        <sz val="20"/>
        <color rgb="FFFF0000"/>
        <rFont val="Calibri"/>
        <family val="2"/>
        <scheme val="minor"/>
      </rPr>
      <t>HUSK</t>
    </r>
    <r>
      <rPr>
        <sz val="20"/>
        <color rgb="FFFF0000"/>
        <rFont val="Calibri"/>
        <family val="2"/>
        <scheme val="minor"/>
      </rPr>
      <t xml:space="preserve"> at dato og underskrift </t>
    </r>
    <r>
      <rPr>
        <b/>
        <sz val="20"/>
        <color rgb="FFFF0000"/>
        <rFont val="Calibri"/>
        <family val="2"/>
        <scheme val="minor"/>
      </rPr>
      <t>SKAL</t>
    </r>
    <r>
      <rPr>
        <sz val="20"/>
        <color rgb="FFFF0000"/>
        <rFont val="Calibri"/>
        <family val="2"/>
        <scheme val="minor"/>
      </rPr>
      <t xml:space="preserve"> være håndskrevet eller signeret med NEM-ID.</t>
    </r>
  </si>
  <si>
    <t xml:space="preserve">                   /</t>
  </si>
  <si>
    <t>/</t>
  </si>
  <si>
    <t xml:space="preserve">Dato </t>
  </si>
  <si>
    <t>Underskrift (medarbejder)</t>
  </si>
  <si>
    <t>Dato</t>
  </si>
  <si>
    <t xml:space="preserve"> Underskrift (overordnet/projektleder)</t>
  </si>
  <si>
    <t>Vigtigt</t>
  </si>
  <si>
    <t>- Beskrivelsen af arbejdsopgaver skal være klar, og det skal kunne læses af udefrakommende, at det er projektrelevant arbejde, du har udført.</t>
  </si>
  <si>
    <t xml:space="preserve">Timeregistreringen er kun gyldig med to underskrifter. </t>
  </si>
  <si>
    <t xml:space="preserve">- Jo mere tid, der bliver brugt på en arbejdsopgave, des mere detaljeret skal arbejdsbeskrivelsen være. </t>
  </si>
  <si>
    <t>Underskriv og dater timeregistreringen umiddelbart efter, at timerne er afholdt, fx ved månedens ophør.</t>
  </si>
  <si>
    <t xml:space="preserve">- Ikke projekt-relevante aktiviteter som fx frokost, sygdom, barsel, ferie, omsorgsdage, helligdage og andet fravær, må ikke medtages i timeregistreringen. </t>
  </si>
  <si>
    <t>- Ved brug af standardsats kan der ikke medtages mere end 160,33 timer pr. måned</t>
  </si>
  <si>
    <t>- Ved brug af faktisk løn kan der ikke medtages mere end 135,67 timer 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</si>
</sst>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_);\(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i/>
      <sz val="12"/>
      <color rgb="FFC00000"/>
      <name val="Arial"/>
      <family val="2"/>
    </font>
    <font>
      <sz val="11"/>
      <color rgb="FF006100"/>
      <name val="Calibri"/>
      <family val="2"/>
      <scheme val="minor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8"/>
      <color theme="0"/>
      <name val="Calibri"/>
      <family val="2"/>
    </font>
    <font>
      <b/>
      <sz val="2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2">
    <xf numFmtId="0" fontId="0" fillId="0" borderId="0" xfId="0"/>
    <xf numFmtId="0" fontId="5" fillId="2" borderId="0" xfId="0" applyFont="1" applyFill="1"/>
    <xf numFmtId="0" fontId="0" fillId="3" borderId="0" xfId="0" applyFill="1"/>
    <xf numFmtId="0" fontId="0" fillId="3" borderId="5" xfId="0" applyFill="1" applyBorder="1"/>
    <xf numFmtId="0" fontId="5" fillId="3" borderId="6" xfId="0" applyFont="1" applyFill="1" applyBorder="1" applyAlignment="1">
      <alignment horizontal="left"/>
    </xf>
    <xf numFmtId="0" fontId="6" fillId="3" borderId="0" xfId="0" applyFont="1" applyFill="1"/>
    <xf numFmtId="0" fontId="6" fillId="3" borderId="0" xfId="0" quotePrefix="1" applyFont="1" applyFill="1"/>
    <xf numFmtId="0" fontId="3" fillId="3" borderId="0" xfId="0" applyFont="1" applyFill="1" applyAlignment="1" applyProtection="1">
      <alignment horizontal="left" vertical="center"/>
      <protection locked="0"/>
    </xf>
    <xf numFmtId="0" fontId="10" fillId="0" borderId="0" xfId="0" applyFont="1"/>
    <xf numFmtId="0" fontId="0" fillId="0" borderId="5" xfId="0" applyBorder="1"/>
    <xf numFmtId="2" fontId="3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3" fillId="5" borderId="0" xfId="0" applyFont="1" applyFill="1"/>
    <xf numFmtId="0" fontId="13" fillId="5" borderId="0" xfId="0" applyFont="1" applyFill="1" applyAlignment="1">
      <alignment horizontal="left"/>
    </xf>
    <xf numFmtId="4" fontId="14" fillId="5" borderId="12" xfId="2" applyNumberFormat="1" applyFont="1" applyFill="1" applyBorder="1" applyAlignment="1">
      <alignment horizontal="center"/>
    </xf>
    <xf numFmtId="14" fontId="3" fillId="0" borderId="5" xfId="1" applyNumberFormat="1" applyFont="1" applyFill="1" applyBorder="1" applyAlignment="1" applyProtection="1">
      <alignment vertical="center"/>
    </xf>
    <xf numFmtId="1" fontId="3" fillId="2" borderId="2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3" fillId="0" borderId="2" xfId="1" applyNumberFormat="1" applyFont="1" applyFill="1" applyBorder="1" applyAlignment="1" applyProtection="1">
      <alignment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left"/>
    </xf>
    <xf numFmtId="0" fontId="13" fillId="5" borderId="9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</cellXfs>
  <cellStyles count="3">
    <cellStyle name="God" xfId="2" builtinId="26"/>
    <cellStyle name="Komma" xfId="1" builtinId="3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F1A4A"/>
      <color rgb="FF5D5D5D"/>
      <color rgb="FF50D0A8"/>
      <color rgb="FFE33951"/>
      <color rgb="FFD36049"/>
      <color rgb="FFE99283"/>
      <color rgb="FF7272FA"/>
      <color rgb="FF4141F9"/>
      <color rgb="FF2514FC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617765</xdr:colOff>
      <xdr:row>3</xdr:row>
      <xdr:rowOff>130502</xdr:rowOff>
    </xdr:from>
    <xdr:to>
      <xdr:col>32</xdr:col>
      <xdr:colOff>906863</xdr:colOff>
      <xdr:row>6</xdr:row>
      <xdr:rowOff>180974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68765" y="1016327"/>
          <a:ext cx="2575098" cy="907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557301</xdr:colOff>
      <xdr:row>3</xdr:row>
      <xdr:rowOff>132670</xdr:rowOff>
    </xdr:from>
    <xdr:to>
      <xdr:col>29</xdr:col>
      <xdr:colOff>292013</xdr:colOff>
      <xdr:row>5</xdr:row>
      <xdr:rowOff>200025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36301" y="1013733"/>
          <a:ext cx="4306712" cy="591230"/>
        </a:xfrm>
        <a:prstGeom prst="rect">
          <a:avLst/>
        </a:prstGeom>
      </xdr:spPr>
    </xdr:pic>
    <xdr:clientData/>
  </xdr:twoCellAnchor>
  <xdr:twoCellAnchor editAs="oneCell">
    <xdr:from>
      <xdr:col>18</xdr:col>
      <xdr:colOff>206375</xdr:colOff>
      <xdr:row>2</xdr:row>
      <xdr:rowOff>142874</xdr:rowOff>
    </xdr:from>
    <xdr:to>
      <xdr:col>23</xdr:col>
      <xdr:colOff>238125</xdr:colOff>
      <xdr:row>6</xdr:row>
      <xdr:rowOff>68157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5375" y="841374"/>
          <a:ext cx="3841750" cy="983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Zealand">
      <a:dk1>
        <a:sysClr val="windowText" lastClr="000000"/>
      </a:dk1>
      <a:lt1>
        <a:sysClr val="window" lastClr="FFFFFF"/>
      </a:lt1>
      <a:dk2>
        <a:srgbClr val="FFF387"/>
      </a:dk2>
      <a:lt2>
        <a:srgbClr val="EBEBEB"/>
      </a:lt2>
      <a:accent1>
        <a:srgbClr val="FFF387"/>
      </a:accent1>
      <a:accent2>
        <a:srgbClr val="FFF9C3"/>
      </a:accent2>
      <a:accent3>
        <a:srgbClr val="404040"/>
      </a:accent3>
      <a:accent4>
        <a:srgbClr val="6C6C6C"/>
      </a:accent4>
      <a:accent5>
        <a:srgbClr val="A6A6A6"/>
      </a:accent5>
      <a:accent6>
        <a:srgbClr val="CFCFCF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G44"/>
  <sheetViews>
    <sheetView showGridLines="0" tabSelected="1" zoomScale="50" zoomScaleNormal="50" zoomScaleSheetLayoutView="80" zoomScalePageLayoutView="30" workbookViewId="0">
      <selection activeCell="B12" sqref="B12:E12"/>
    </sheetView>
  </sheetViews>
  <sheetFormatPr defaultRowHeight="15"/>
  <cols>
    <col min="1" max="1" width="85.7109375" customWidth="1"/>
    <col min="2" max="32" width="11.42578125" customWidth="1"/>
    <col min="33" max="33" width="14" customWidth="1"/>
  </cols>
  <sheetData>
    <row r="1" spans="1:33" ht="40.1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</row>
    <row r="5" spans="1:33" ht="26.25">
      <c r="A5" s="18" t="s">
        <v>1</v>
      </c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33" ht="26.25">
      <c r="A6" s="18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33" ht="26.25">
      <c r="A7" s="18" t="s">
        <v>4</v>
      </c>
      <c r="B7" s="28"/>
      <c r="C7" s="28"/>
      <c r="D7" s="28"/>
      <c r="E7" s="2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33" ht="27" thickBot="1">
      <c r="A8" s="18" t="s">
        <v>5</v>
      </c>
      <c r="B8" s="24"/>
      <c r="C8" s="24"/>
      <c r="D8" s="24"/>
      <c r="E8" s="24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33" ht="27" thickBot="1">
      <c r="A9" s="18" t="s">
        <v>6</v>
      </c>
      <c r="B9" s="22"/>
      <c r="C9" s="22"/>
      <c r="D9" s="22"/>
      <c r="E9" s="22"/>
      <c r="V9" s="36" t="s">
        <v>7</v>
      </c>
      <c r="W9" s="36"/>
      <c r="X9" s="36"/>
      <c r="Y9" s="36"/>
      <c r="Z9" s="36"/>
      <c r="AA9" s="36"/>
      <c r="AB9" s="36"/>
      <c r="AC9" s="16"/>
      <c r="AD9" s="38" t="s">
        <v>8</v>
      </c>
      <c r="AE9" s="39"/>
    </row>
    <row r="10" spans="1:33" ht="27" thickBot="1">
      <c r="A10" s="18" t="s">
        <v>9</v>
      </c>
      <c r="B10" s="35" t="s">
        <v>10</v>
      </c>
      <c r="C10" s="35"/>
      <c r="D10" s="35"/>
      <c r="E10" s="35"/>
      <c r="V10" s="36" t="s">
        <v>11</v>
      </c>
      <c r="W10" s="36"/>
      <c r="X10" s="36"/>
      <c r="Y10" s="36"/>
      <c r="Z10" s="36"/>
      <c r="AA10" s="36"/>
      <c r="AB10" s="37"/>
      <c r="AC10" s="17"/>
      <c r="AD10" s="38"/>
      <c r="AE10" s="39"/>
    </row>
    <row r="11" spans="1:33" ht="26.25">
      <c r="A11" s="18" t="s">
        <v>12</v>
      </c>
      <c r="B11" s="31" t="s">
        <v>13</v>
      </c>
      <c r="C11" s="31"/>
      <c r="D11" s="31"/>
      <c r="E11" s="31"/>
    </row>
    <row r="12" spans="1:33" ht="26.25">
      <c r="A12" s="18" t="s">
        <v>14</v>
      </c>
      <c r="B12" s="21" t="s">
        <v>15</v>
      </c>
      <c r="C12" s="21"/>
      <c r="D12" s="21"/>
      <c r="E12" s="21"/>
      <c r="G12" s="18" t="s">
        <v>16</v>
      </c>
      <c r="H12" s="18"/>
      <c r="I12" s="29"/>
      <c r="J12" s="29"/>
      <c r="K12" s="29"/>
      <c r="L12" s="29"/>
      <c r="M12" s="19" t="s">
        <v>17</v>
      </c>
      <c r="N12" s="29"/>
      <c r="O12" s="29"/>
      <c r="P12" s="29"/>
    </row>
    <row r="13" spans="1:33" ht="34.9" customHeight="1" thickBot="1"/>
    <row r="14" spans="1:33" ht="34.9" customHeight="1" thickBot="1">
      <c r="A14" s="20"/>
      <c r="B14" s="25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3" ht="34.9" customHeight="1">
      <c r="A15" s="12" t="s">
        <v>19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13" t="s">
        <v>20</v>
      </c>
    </row>
    <row r="16" spans="1:33" ht="5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0">
        <f>SUM(B16:AF16)</f>
        <v>0</v>
      </c>
    </row>
    <row r="17" spans="1:33" ht="52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0">
        <f t="shared" ref="AG17:AG32" si="0">SUM(B17:AF17)</f>
        <v>0</v>
      </c>
    </row>
    <row r="18" spans="1:33" ht="52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0">
        <f t="shared" si="0"/>
        <v>0</v>
      </c>
    </row>
    <row r="19" spans="1:33" ht="52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0">
        <f t="shared" si="0"/>
        <v>0</v>
      </c>
    </row>
    <row r="20" spans="1:33" ht="52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0">
        <f t="shared" si="0"/>
        <v>0</v>
      </c>
    </row>
    <row r="21" spans="1:33" ht="52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0">
        <f t="shared" si="0"/>
        <v>0</v>
      </c>
    </row>
    <row r="22" spans="1:33" ht="52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0">
        <f t="shared" si="0"/>
        <v>0</v>
      </c>
    </row>
    <row r="23" spans="1:33" ht="52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0">
        <f t="shared" si="0"/>
        <v>0</v>
      </c>
    </row>
    <row r="24" spans="1:33" ht="52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0">
        <f t="shared" si="0"/>
        <v>0</v>
      </c>
    </row>
    <row r="25" spans="1:33" ht="52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0">
        <f t="shared" si="0"/>
        <v>0</v>
      </c>
    </row>
    <row r="26" spans="1:33" ht="52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0">
        <f t="shared" si="0"/>
        <v>0</v>
      </c>
    </row>
    <row r="27" spans="1:33" ht="52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0">
        <f t="shared" si="0"/>
        <v>0</v>
      </c>
    </row>
    <row r="28" spans="1:33" ht="52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0">
        <f t="shared" si="0"/>
        <v>0</v>
      </c>
    </row>
    <row r="29" spans="1:33" ht="52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0">
        <f t="shared" si="0"/>
        <v>0</v>
      </c>
    </row>
    <row r="30" spans="1:33" ht="52.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0">
        <f t="shared" si="0"/>
        <v>0</v>
      </c>
    </row>
    <row r="31" spans="1:33" ht="52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0">
        <f t="shared" si="0"/>
        <v>0</v>
      </c>
    </row>
    <row r="32" spans="1:33" ht="52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 t="s">
        <v>21</v>
      </c>
      <c r="AA32" s="15"/>
      <c r="AB32" s="15"/>
      <c r="AC32" s="15"/>
      <c r="AD32" s="15"/>
      <c r="AE32" s="15"/>
      <c r="AF32" s="15"/>
      <c r="AG32" s="10">
        <f t="shared" si="0"/>
        <v>0</v>
      </c>
    </row>
    <row r="33" spans="1:33" ht="34.9" customHeight="1">
      <c r="A33" s="11" t="s">
        <v>20</v>
      </c>
      <c r="B33" s="10">
        <f>SUM(B16:B32)</f>
        <v>0</v>
      </c>
      <c r="C33" s="10">
        <f t="shared" ref="C33:AE33" si="1">SUM(C16:C32)</f>
        <v>0</v>
      </c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1"/>
        <v>0</v>
      </c>
      <c r="K33" s="10">
        <f t="shared" si="1"/>
        <v>0</v>
      </c>
      <c r="L33" s="10">
        <f>SUM(L16:L32)</f>
        <v>0</v>
      </c>
      <c r="M33" s="10">
        <f t="shared" si="1"/>
        <v>0</v>
      </c>
      <c r="N33" s="10">
        <f t="shared" si="1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0">
        <f t="shared" si="1"/>
        <v>0</v>
      </c>
      <c r="S33" s="10">
        <f t="shared" si="1"/>
        <v>0</v>
      </c>
      <c r="T33" s="10">
        <f t="shared" si="1"/>
        <v>0</v>
      </c>
      <c r="U33" s="10">
        <f t="shared" si="1"/>
        <v>0</v>
      </c>
      <c r="V33" s="10">
        <f t="shared" si="1"/>
        <v>0</v>
      </c>
      <c r="W33" s="10">
        <f t="shared" si="1"/>
        <v>0</v>
      </c>
      <c r="X33" s="10">
        <f t="shared" si="1"/>
        <v>0</v>
      </c>
      <c r="Y33" s="10">
        <f t="shared" si="1"/>
        <v>0</v>
      </c>
      <c r="Z33" s="10">
        <f t="shared" si="1"/>
        <v>0</v>
      </c>
      <c r="AA33" s="10">
        <f t="shared" si="1"/>
        <v>0</v>
      </c>
      <c r="AB33" s="10">
        <f t="shared" si="1"/>
        <v>0</v>
      </c>
      <c r="AC33" s="10">
        <f t="shared" si="1"/>
        <v>0</v>
      </c>
      <c r="AD33" s="10">
        <f t="shared" si="1"/>
        <v>0</v>
      </c>
      <c r="AE33" s="10">
        <f t="shared" si="1"/>
        <v>0</v>
      </c>
      <c r="AF33" s="10">
        <f>SUM(AF16:AF32)</f>
        <v>0</v>
      </c>
      <c r="AG33" s="10">
        <f>SUM(B33:AF33)</f>
        <v>0</v>
      </c>
    </row>
    <row r="34" spans="1:33" s="2" customFormat="1"/>
    <row r="35" spans="1:33" ht="30" customHeight="1">
      <c r="A35" s="8" t="s">
        <v>22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" t="s">
        <v>22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33" ht="30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3" ht="34.9" customHeight="1">
      <c r="A37" s="1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1"/>
      <c r="P37" s="3" t="s">
        <v>24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9"/>
      <c r="AD37" s="3"/>
      <c r="AE37" s="3"/>
      <c r="AF37" s="3"/>
      <c r="AG37" s="3"/>
    </row>
    <row r="38" spans="1:33" ht="18.75">
      <c r="A38" s="4" t="s">
        <v>25</v>
      </c>
      <c r="B38" s="30" t="s">
        <v>26</v>
      </c>
      <c r="C38" s="30"/>
      <c r="D38" s="30"/>
      <c r="E38" s="30"/>
      <c r="F38" s="30"/>
      <c r="G38" s="2"/>
      <c r="H38" s="2"/>
      <c r="I38" s="2"/>
      <c r="J38" s="2"/>
      <c r="K38" s="2"/>
      <c r="L38" s="2"/>
      <c r="M38" s="2"/>
      <c r="N38" s="2"/>
      <c r="O38" s="4" t="s">
        <v>27</v>
      </c>
      <c r="P38" s="23" t="s">
        <v>28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5.75">
      <c r="A39" s="5" t="s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D39" s="2"/>
      <c r="AE39" s="2"/>
      <c r="AF39" s="2"/>
      <c r="AG39" s="2"/>
    </row>
    <row r="40" spans="1:33" ht="15.75">
      <c r="A40" s="6" t="s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 t="s">
        <v>31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D40" s="2"/>
      <c r="AE40" s="2"/>
      <c r="AF40" s="2"/>
      <c r="AG40" s="2"/>
    </row>
    <row r="41" spans="1:33" ht="15.75">
      <c r="A41" s="6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 t="s">
        <v>33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33" ht="15.75">
      <c r="A42" s="6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33" ht="15.75">
      <c r="A43" s="6" t="s"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33" ht="15.75">
      <c r="A44" s="6" t="s">
        <v>36</v>
      </c>
    </row>
  </sheetData>
  <sheetProtection formatRows="0"/>
  <dataConsolidate/>
  <mergeCells count="17">
    <mergeCell ref="A1:AG1"/>
    <mergeCell ref="B10:E10"/>
    <mergeCell ref="V9:AB9"/>
    <mergeCell ref="V10:AB10"/>
    <mergeCell ref="AD9:AE10"/>
    <mergeCell ref="B5:R5"/>
    <mergeCell ref="B8:R8"/>
    <mergeCell ref="B12:E12"/>
    <mergeCell ref="B9:E9"/>
    <mergeCell ref="P38:AG38"/>
    <mergeCell ref="B6:R6"/>
    <mergeCell ref="B14:AG14"/>
    <mergeCell ref="B7:E7"/>
    <mergeCell ref="N12:P12"/>
    <mergeCell ref="I12:L12"/>
    <mergeCell ref="B38:F38"/>
    <mergeCell ref="B11:E11"/>
  </mergeCells>
  <conditionalFormatting sqref="B33:AF33">
    <cfRule type="cellIs" dxfId="2" priority="3" stopIfTrue="1" operator="equal">
      <formula>0</formula>
    </cfRule>
  </conditionalFormatting>
  <conditionalFormatting sqref="AG16">
    <cfRule type="cellIs" dxfId="1" priority="2" stopIfTrue="1" operator="equal">
      <formula>0</formula>
    </cfRule>
  </conditionalFormatting>
  <conditionalFormatting sqref="AG17:AG33">
    <cfRule type="cellIs" dxfId="0" priority="1" stopIfTrue="1" operator="equal">
      <formula>0</formula>
    </cfRule>
  </conditionalFormatting>
  <dataValidations xWindow="631" yWindow="510" count="9">
    <dataValidation type="list" allowBlank="1" showInputMessage="1" showErrorMessage="1" sqref="I12:L12" xr:uid="{00000000-0002-0000-0000-000000000000}">
      <formula1>"Januar, Februar, Marts, April, Maj, Juni, Juli, August,September,Oktober,November,December"</formula1>
    </dataValidation>
    <dataValidation type="list" allowBlank="1" showInputMessage="1" showErrorMessage="1" sqref="N12:P12" xr:uid="{00000000-0002-0000-0000-000001000000}">
      <formula1>"2021,2022,2023,2024"</formula1>
    </dataValidation>
    <dataValidation allowBlank="1" showInputMessage="1" showErrorMessage="1" error="Cvr-nummeret skal indtastes som et 8-cifret nummer" promptTitle="CPR nr" prompt="Skal skrives således: 999999-9999_x000a_" sqref="B9:E9" xr:uid="{00000000-0002-0000-0000-000002000000}"/>
    <dataValidation allowBlank="1" showInputMessage="1" showErrorMessage="1" error="Der kan kun indtastes en dato i perioden 01-01-2007 til 31-12-2013 i dette felt. Formatet skal være dd-mm-åååå." promptTitle="Projektets slutdato" prompt="Her skal der altid stå: 31.03.2023_x000a_" sqref="B12:E12" xr:uid="{00000000-0002-0000-0000-000003000000}"/>
    <dataValidation allowBlank="1" showInputMessage="1" showErrorMessage="1" promptTitle="Timer" prompt="et kvarter skrives som 0,25_x000a_en halv time skrives som 0,5_x000a_3 kvarter skrives som 0,75_x000a_1 time skrives som 1,00" sqref="B16:AF32" xr:uid="{00000000-0002-0000-0000-000004000000}"/>
    <dataValidation allowBlank="1" showInputMessage="1" showErrorMessage="1" promptTitle="Tilsagsmodtager" prompt="Her skal der altid stå: Corolab" sqref="B5:R5" xr:uid="{00000000-0002-0000-0000-000005000000}"/>
    <dataValidation allowBlank="1" showInputMessage="1" showErrorMessage="1" promptTitle="Styrelsens journalnr." prompt="Her skal der altid stå: SFSJ-20-0030" sqref="B10:E10" xr:uid="{00000000-0002-0000-0000-000006000000}"/>
    <dataValidation allowBlank="1" showInputMessage="1" showErrorMessage="1" error="Der kan kun indtastes en dato i perioden 01-01-2007 til 31-12-2013 i dette felt. Formatet skal være dd-mm-åååå." promptTitle="Projektets startdato" prompt="Her skal der altid stå: 20.10.2020" sqref="B11:E11" xr:uid="{00000000-0002-0000-0000-000007000000}"/>
    <dataValidation allowBlank="1" showInputMessage="1" showErrorMessage="1" promptTitle="Projektrelevante aktiviteter" prompt="Beskrivelsen af arbejdsopgaver skal være klar, og det skal kunne læses af udefrakommende, at det er projektrelevant arbejde, du har udført._x000a_Jo mere tid, der bliver brugt på en arbejdsopgave, des mere detaljeret skal arbejdsbeskrivelsen være. " sqref="A16" xr:uid="{00000000-0002-0000-0000-000008000000}"/>
  </dataValidations>
  <pageMargins left="0.25" right="0.25" top="0.75" bottom="0.75" header="0.3" footer="0.3"/>
  <pageSetup paperSize="9" scale="31" fitToHeight="0" orientation="landscape" r:id="rId1"/>
  <ignoredErrors>
    <ignoredError sqref="B33:AF3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e28d5e-2515-4cab-bfd7-73d5f0e0c807" xsi:nil="true"/>
    <lcf76f155ced4ddcb4097134ff3c332f xmlns="f7eb67cf-89f0-4ae4-9f01-a14ee4c28c37">
      <Terms xmlns="http://schemas.microsoft.com/office/infopath/2007/PartnerControls"/>
    </lcf76f155ced4ddcb4097134ff3c332f>
    <Dato xmlns="f7eb67cf-89f0-4ae4-9f01-a14ee4c28c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676B1A51FCF8418C5F58071F891272" ma:contentTypeVersion="19" ma:contentTypeDescription="Opret et nyt dokument." ma:contentTypeScope="" ma:versionID="2d3698efbf5e042701acf41e22dd4fb6">
  <xsd:schema xmlns:xsd="http://www.w3.org/2001/XMLSchema" xmlns:xs="http://www.w3.org/2001/XMLSchema" xmlns:p="http://schemas.microsoft.com/office/2006/metadata/properties" xmlns:ns2="130623c2-b1a1-4f86-8b8b-1a06ac08a2d8" xmlns:ns3="f7eb67cf-89f0-4ae4-9f01-a14ee4c28c37" xmlns:ns4="5ae28d5e-2515-4cab-bfd7-73d5f0e0c807" targetNamespace="http://schemas.microsoft.com/office/2006/metadata/properties" ma:root="true" ma:fieldsID="729356fa0e9de63785bac6c42a612aaa" ns2:_="" ns3:_="" ns4:_="">
    <xsd:import namespace="130623c2-b1a1-4f86-8b8b-1a06ac08a2d8"/>
    <xsd:import namespace="f7eb67cf-89f0-4ae4-9f01-a14ee4c28c37"/>
    <xsd:import namespace="5ae28d5e-2515-4cab-bfd7-73d5f0e0c8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Dato" minOccurs="0"/>
                <xsd:element ref="ns4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623c2-b1a1-4f86-8b8b-1a06ac08a2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b67cf-89f0-4ae4-9f01-a14ee4c28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Dato" ma:index="21" nillable="true" ma:displayName="Dato" ma:format="DateOnly" ma:internalName="Dato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Billedmærker" ma:readOnly="false" ma:fieldId="{5cf76f15-5ced-4ddc-b409-7134ff3c332f}" ma:taxonomyMulti="true" ma:sspId="a9bf53fd-6d7b-4df3-b633-69712189c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28d5e-2515-4cab-bfd7-73d5f0e0c80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d3df702-2481-41a7-b8ac-dbb0fc85d09f}" ma:internalName="TaxCatchAll" ma:showField="CatchAllData" ma:web="5ae28d5e-2515-4cab-bfd7-73d5f0e0c8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F85A7-432A-479B-90F8-D901737F23EB}"/>
</file>

<file path=customXml/itemProps2.xml><?xml version="1.0" encoding="utf-8"?>
<ds:datastoreItem xmlns:ds="http://schemas.openxmlformats.org/officeDocument/2006/customXml" ds:itemID="{891457C1-5C18-4844-BE8B-B747E0BC0DE7}"/>
</file>

<file path=customXml/itemProps3.xml><?xml version="1.0" encoding="utf-8"?>
<ds:datastoreItem xmlns:ds="http://schemas.openxmlformats.org/officeDocument/2006/customXml" ds:itemID="{23934C6B-1CDC-4E03-A833-4204E0C8D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PISA@zealand.dk</dc:creator>
  <cp:keywords/>
  <dc:description/>
  <cp:lastModifiedBy>Pernille Sederberg</cp:lastModifiedBy>
  <cp:revision/>
  <dcterms:created xsi:type="dcterms:W3CDTF">2020-01-08T12:56:22Z</dcterms:created>
  <dcterms:modified xsi:type="dcterms:W3CDTF">2022-12-20T14:37:05Z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0x010100A3676B1A51FCF8418C5F58071F891272</vt:lpwstr>
  </property>
  <property fmtid="{D5CDD505-2E9C-101B-9397-08002B2CF9AE}" pid="3" name="MediaServiceImageTags">
    <vt:lpwstr/>
  </property>
</Properties>
</file>